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deo\Desktop\"/>
    </mc:Choice>
  </mc:AlternateContent>
  <xr:revisionPtr revIDLastSave="0" documentId="13_ncr:1_{AA1FD3D2-6B89-4471-8652-0D2061E06D27}" xr6:coauthVersionLast="44" xr6:coauthVersionMax="44" xr10:uidLastSave="{00000000-0000-0000-0000-000000000000}"/>
  <bookViews>
    <workbookView xWindow="28680" yWindow="-120" windowWidth="27870" windowHeight="16440" xr2:uid="{00000000-000D-0000-FFFF-FFFF00000000}"/>
  </bookViews>
  <sheets>
    <sheet name="Cash flow · year 1" sheetId="8" r:id="rId1"/>
    <sheet name="Cash flow · year 2" sheetId="7" r:id="rId2"/>
    <sheet name="Cash flow · year 3" sheetId="3" r:id="rId3"/>
    <sheet name="Assumptions" sheetId="6" r:id="rId4"/>
  </sheets>
  <definedNames>
    <definedName name="_xlnm.Print_Area" localSheetId="3">Assumptions!$B$1:$F$29</definedName>
    <definedName name="_xlnm.Print_Area" localSheetId="0">'Cash flow · year 1'!$A$1:$O$66</definedName>
    <definedName name="_xlnm.Print_Area" localSheetId="1">'Cash flow · year 2'!$B$1:$O$65</definedName>
    <definedName name="_xlnm.Print_Area" localSheetId="2">'Cash flow · year 3'!$A$1:$O$65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6" l="1"/>
  <c r="E23" i="6"/>
  <c r="E22" i="6"/>
  <c r="E21" i="6"/>
  <c r="E20" i="6"/>
  <c r="E19" i="6"/>
  <c r="E18" i="6"/>
  <c r="E17" i="6"/>
  <c r="E8" i="6"/>
  <c r="E9" i="6"/>
  <c r="E10" i="6"/>
  <c r="E11" i="6"/>
  <c r="E12" i="6"/>
  <c r="E13" i="6"/>
  <c r="E14" i="6"/>
  <c r="E7" i="6"/>
  <c r="N54" i="8"/>
  <c r="M54" i="8"/>
  <c r="L54" i="8"/>
  <c r="K54" i="8"/>
  <c r="J54" i="8"/>
  <c r="I54" i="8"/>
  <c r="H54" i="8"/>
  <c r="G54" i="8"/>
  <c r="F54" i="8"/>
  <c r="E54" i="8"/>
  <c r="D54" i="8"/>
  <c r="C54" i="8"/>
  <c r="O54" i="8" s="1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N21" i="8"/>
  <c r="N56" i="8" s="1"/>
  <c r="M21" i="8"/>
  <c r="M56" i="8" s="1"/>
  <c r="L21" i="8"/>
  <c r="L56" i="8" s="1"/>
  <c r="K21" i="8"/>
  <c r="K56" i="8" s="1"/>
  <c r="J21" i="8"/>
  <c r="J56" i="8" s="1"/>
  <c r="I21" i="8"/>
  <c r="I56" i="8" s="1"/>
  <c r="H21" i="8"/>
  <c r="H56" i="8" s="1"/>
  <c r="G21" i="8"/>
  <c r="G56" i="8" s="1"/>
  <c r="F21" i="8"/>
  <c r="F56" i="8" s="1"/>
  <c r="E21" i="8"/>
  <c r="E56" i="8" s="1"/>
  <c r="D21" i="8"/>
  <c r="D56" i="8" s="1"/>
  <c r="C21" i="8"/>
  <c r="C56" i="8" s="1"/>
  <c r="C59" i="8" s="1"/>
  <c r="D58" i="8" s="1"/>
  <c r="D59" i="8" s="1"/>
  <c r="E58" i="8" s="1"/>
  <c r="O20" i="8"/>
  <c r="O19" i="8"/>
  <c r="O18" i="8"/>
  <c r="O17" i="8"/>
  <c r="O16" i="8"/>
  <c r="O15" i="8"/>
  <c r="O14" i="8"/>
  <c r="O13" i="8"/>
  <c r="O12" i="8"/>
  <c r="O11" i="8"/>
  <c r="O10" i="8"/>
  <c r="O9" i="8"/>
  <c r="C6" i="8"/>
  <c r="D6" i="8" s="1"/>
  <c r="N54" i="7"/>
  <c r="M54" i="7"/>
  <c r="L54" i="7"/>
  <c r="K54" i="7"/>
  <c r="J54" i="7"/>
  <c r="I54" i="7"/>
  <c r="H54" i="7"/>
  <c r="G54" i="7"/>
  <c r="F54" i="7"/>
  <c r="E54" i="7"/>
  <c r="D54" i="7"/>
  <c r="C54" i="7"/>
  <c r="O54" i="7" s="1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N21" i="7"/>
  <c r="N56" i="7" s="1"/>
  <c r="M21" i="7"/>
  <c r="M56" i="7" s="1"/>
  <c r="L21" i="7"/>
  <c r="L56" i="7" s="1"/>
  <c r="K21" i="7"/>
  <c r="K56" i="7" s="1"/>
  <c r="J21" i="7"/>
  <c r="J56" i="7" s="1"/>
  <c r="I21" i="7"/>
  <c r="I56" i="7" s="1"/>
  <c r="H21" i="7"/>
  <c r="H56" i="7" s="1"/>
  <c r="G21" i="7"/>
  <c r="G56" i="7" s="1"/>
  <c r="F21" i="7"/>
  <c r="F56" i="7" s="1"/>
  <c r="E21" i="7"/>
  <c r="E56" i="7" s="1"/>
  <c r="D21" i="7"/>
  <c r="D56" i="7" s="1"/>
  <c r="C21" i="7"/>
  <c r="C56" i="7" s="1"/>
  <c r="C59" i="7" s="1"/>
  <c r="D58" i="7" s="1"/>
  <c r="D59" i="7" s="1"/>
  <c r="E58" i="7" s="1"/>
  <c r="O20" i="7"/>
  <c r="O19" i="7"/>
  <c r="O18" i="7"/>
  <c r="O17" i="7"/>
  <c r="O16" i="7"/>
  <c r="O15" i="7"/>
  <c r="O14" i="7"/>
  <c r="O13" i="7"/>
  <c r="O12" i="7"/>
  <c r="O11" i="7"/>
  <c r="O10" i="7"/>
  <c r="O9" i="7"/>
  <c r="C6" i="7"/>
  <c r="C7" i="7" s="1"/>
  <c r="D54" i="3"/>
  <c r="E54" i="3"/>
  <c r="F54" i="3"/>
  <c r="G54" i="3"/>
  <c r="H54" i="3"/>
  <c r="I54" i="3"/>
  <c r="J54" i="3"/>
  <c r="K54" i="3"/>
  <c r="L54" i="3"/>
  <c r="M54" i="3"/>
  <c r="N54" i="3"/>
  <c r="E59" i="8" l="1"/>
  <c r="F58" i="8" s="1"/>
  <c r="F59" i="8" s="1"/>
  <c r="G58" i="8" s="1"/>
  <c r="G59" i="8" s="1"/>
  <c r="H58" i="8" s="1"/>
  <c r="H59" i="8" s="1"/>
  <c r="I58" i="8" s="1"/>
  <c r="I59" i="8" s="1"/>
  <c r="J58" i="8" s="1"/>
  <c r="J59" i="8" s="1"/>
  <c r="K58" i="8" s="1"/>
  <c r="K59" i="8" s="1"/>
  <c r="L58" i="8" s="1"/>
  <c r="L59" i="8" s="1"/>
  <c r="M58" i="8" s="1"/>
  <c r="M59" i="8" s="1"/>
  <c r="N58" i="8" s="1"/>
  <c r="N59" i="8" s="1"/>
  <c r="E6" i="8"/>
  <c r="D7" i="8"/>
  <c r="C7" i="8"/>
  <c r="O21" i="8"/>
  <c r="O56" i="8" s="1"/>
  <c r="E59" i="7"/>
  <c r="F58" i="7" s="1"/>
  <c r="F59" i="7" s="1"/>
  <c r="G58" i="7" s="1"/>
  <c r="G59" i="7" s="1"/>
  <c r="H58" i="7" s="1"/>
  <c r="H59" i="7" s="1"/>
  <c r="I58" i="7" s="1"/>
  <c r="I59" i="7" s="1"/>
  <c r="J58" i="7" s="1"/>
  <c r="J59" i="7" s="1"/>
  <c r="K58" i="7" s="1"/>
  <c r="K59" i="7" s="1"/>
  <c r="L58" i="7" s="1"/>
  <c r="L59" i="7" s="1"/>
  <c r="M58" i="7" s="1"/>
  <c r="M59" i="7" s="1"/>
  <c r="N58" i="7" s="1"/>
  <c r="N59" i="7" s="1"/>
  <c r="D6" i="7"/>
  <c r="O21" i="7"/>
  <c r="O56" i="7" s="1"/>
  <c r="F6" i="8" l="1"/>
  <c r="E7" i="8"/>
  <c r="E6" i="7"/>
  <c r="D7" i="7"/>
  <c r="F7" i="8" l="1"/>
  <c r="G6" i="8"/>
  <c r="F6" i="7"/>
  <c r="E7" i="7"/>
  <c r="H6" i="8" l="1"/>
  <c r="G7" i="8"/>
  <c r="F7" i="7"/>
  <c r="G6" i="7"/>
  <c r="C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N21" i="3"/>
  <c r="N56" i="3" s="1"/>
  <c r="M21" i="3"/>
  <c r="M56" i="3" s="1"/>
  <c r="L21" i="3"/>
  <c r="K21" i="3"/>
  <c r="J21" i="3"/>
  <c r="J56" i="3" s="1"/>
  <c r="I21" i="3"/>
  <c r="I56" i="3" s="1"/>
  <c r="H21" i="3"/>
  <c r="G21" i="3"/>
  <c r="F21" i="3"/>
  <c r="F56" i="3" s="1"/>
  <c r="E21" i="3"/>
  <c r="E56" i="3" s="1"/>
  <c r="D21" i="3"/>
  <c r="C21" i="3"/>
  <c r="O20" i="3"/>
  <c r="O19" i="3"/>
  <c r="O18" i="3"/>
  <c r="O17" i="3"/>
  <c r="O16" i="3"/>
  <c r="O15" i="3"/>
  <c r="O14" i="3"/>
  <c r="O13" i="3"/>
  <c r="O12" i="3"/>
  <c r="O11" i="3"/>
  <c r="O10" i="3"/>
  <c r="O9" i="3"/>
  <c r="C6" i="3"/>
  <c r="I6" i="8" l="1"/>
  <c r="H7" i="8"/>
  <c r="G7" i="7"/>
  <c r="H6" i="7"/>
  <c r="D6" i="3"/>
  <c r="C7" i="3"/>
  <c r="G56" i="3"/>
  <c r="D56" i="3"/>
  <c r="L56" i="3"/>
  <c r="O54" i="3"/>
  <c r="H56" i="3"/>
  <c r="C56" i="3"/>
  <c r="C59" i="3" s="1"/>
  <c r="D58" i="3" s="1"/>
  <c r="K56" i="3"/>
  <c r="E6" i="3"/>
  <c r="D7" i="3"/>
  <c r="O21" i="3"/>
  <c r="J6" i="8" l="1"/>
  <c r="I7" i="8"/>
  <c r="I6" i="7"/>
  <c r="H7" i="7"/>
  <c r="O56" i="3"/>
  <c r="D59" i="3"/>
  <c r="E58" i="3" s="1"/>
  <c r="E59" i="3" s="1"/>
  <c r="F58" i="3" s="1"/>
  <c r="F59" i="3" s="1"/>
  <c r="G58" i="3" s="1"/>
  <c r="G59" i="3" s="1"/>
  <c r="H58" i="3" s="1"/>
  <c r="H59" i="3" s="1"/>
  <c r="I58" i="3" s="1"/>
  <c r="I59" i="3" s="1"/>
  <c r="J58" i="3" s="1"/>
  <c r="J59" i="3" s="1"/>
  <c r="K58" i="3" s="1"/>
  <c r="K59" i="3" s="1"/>
  <c r="L58" i="3" s="1"/>
  <c r="L59" i="3" s="1"/>
  <c r="M58" i="3" s="1"/>
  <c r="M59" i="3" s="1"/>
  <c r="N58" i="3" s="1"/>
  <c r="N59" i="3" s="1"/>
  <c r="F6" i="3"/>
  <c r="E7" i="3"/>
  <c r="J7" i="8" l="1"/>
  <c r="K6" i="8"/>
  <c r="J6" i="7"/>
  <c r="I7" i="7"/>
  <c r="F7" i="3"/>
  <c r="G6" i="3"/>
  <c r="L6" i="8" l="1"/>
  <c r="K7" i="8"/>
  <c r="J7" i="7"/>
  <c r="K6" i="7"/>
  <c r="H6" i="3"/>
  <c r="G7" i="3"/>
  <c r="M6" i="8" l="1"/>
  <c r="L7" i="8"/>
  <c r="K7" i="7"/>
  <c r="L6" i="7"/>
  <c r="I6" i="3"/>
  <c r="H7" i="3"/>
  <c r="N6" i="8" l="1"/>
  <c r="N7" i="8" s="1"/>
  <c r="M7" i="8"/>
  <c r="M6" i="7"/>
  <c r="L7" i="7"/>
  <c r="J6" i="3"/>
  <c r="I7" i="3"/>
  <c r="N6" i="7" l="1"/>
  <c r="N7" i="7" s="1"/>
  <c r="M7" i="7"/>
  <c r="J7" i="3"/>
  <c r="K6" i="3"/>
  <c r="L6" i="3" l="1"/>
  <c r="K7" i="3"/>
  <c r="M6" i="3" l="1"/>
  <c r="L7" i="3"/>
  <c r="N6" i="3" l="1"/>
  <c r="N7" i="3" s="1"/>
  <c r="M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FD07A4A1-006D-4F6E-B83B-A72BD7750267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824C96AD-06FE-449C-B903-724D202A6D0A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F95216F8-1EA5-4629-B7C4-C53D2EC9E841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<sst xmlns="http://schemas.openxmlformats.org/spreadsheetml/2006/main" count="378" uniqueCount="65">
  <si>
    <t>Total</t>
  </si>
  <si>
    <t>Net cashflow (a - b)</t>
  </si>
  <si>
    <t>Start Date:</t>
  </si>
  <si>
    <t>Other income</t>
  </si>
  <si>
    <t>Surplus personal income</t>
  </si>
  <si>
    <t>Opening bank balance ( c )</t>
  </si>
  <si>
    <t>Accountants fees</t>
  </si>
  <si>
    <t>Income/receipts</t>
  </si>
  <si>
    <t>Expenditure/payments</t>
  </si>
  <si>
    <t>Total income/receipts (a)</t>
  </si>
  <si>
    <t>Total expenditure/payments (b)</t>
  </si>
  <si>
    <t>Number per month</t>
  </si>
  <si>
    <t>Total per month</t>
  </si>
  <si>
    <t>Personal drawings</t>
  </si>
  <si>
    <t>Cattle</t>
  </si>
  <si>
    <t>Calves</t>
  </si>
  <si>
    <t>Sheep</t>
  </si>
  <si>
    <t>Lambs</t>
  </si>
  <si>
    <t>Culls</t>
  </si>
  <si>
    <t>Pigs</t>
  </si>
  <si>
    <t>Seeds</t>
  </si>
  <si>
    <t>Fertilisers</t>
  </si>
  <si>
    <t>Sprays</t>
  </si>
  <si>
    <t>Haulage</t>
  </si>
  <si>
    <t>Fuel</t>
  </si>
  <si>
    <t>Property repairs</t>
  </si>
  <si>
    <t>Rates</t>
  </si>
  <si>
    <t>Insurance</t>
  </si>
  <si>
    <t>Telephone</t>
  </si>
  <si>
    <t>Subscriptions</t>
  </si>
  <si>
    <t>Rent</t>
  </si>
  <si>
    <t>Other variable costs</t>
  </si>
  <si>
    <t>Other machinery costs</t>
  </si>
  <si>
    <t>Other professional fees</t>
  </si>
  <si>
    <t>Other sundry costs</t>
  </si>
  <si>
    <t>Bank interest + charges</t>
  </si>
  <si>
    <t>Mortgage repayments</t>
  </si>
  <si>
    <t>Other loan interest</t>
  </si>
  <si>
    <t>Crops</t>
  </si>
  <si>
    <t>Vehicle &amp; contractor costs</t>
  </si>
  <si>
    <t>Machinery repairs</t>
  </si>
  <si>
    <t>HP/leasing/vehicle finance</t>
  </si>
  <si>
    <t>Straw/bedding</t>
  </si>
  <si>
    <t>Labour/wages</t>
  </si>
  <si>
    <t>Vet/med/AI</t>
  </si>
  <si>
    <t>Electricity, heat and water</t>
  </si>
  <si>
    <t>£ per head/tonne</t>
  </si>
  <si>
    <t>Poultry/eggs</t>
  </si>
  <si>
    <t>Milk</t>
  </si>
  <si>
    <t>Livestock</t>
  </si>
  <si>
    <t>Forage</t>
  </si>
  <si>
    <t>Feed/concentrates</t>
  </si>
  <si>
    <t>Closing bank balance 
( c +/- net cashflow)</t>
  </si>
  <si>
    <t>Basic Payment Scheme</t>
  </si>
  <si>
    <t>Year 1</t>
  </si>
  <si>
    <t>0800 781 1822 · North</t>
  </si>
  <si>
    <t>We’re easy to talk to…</t>
  </si>
  <si>
    <t>0800 781 0639 · South</t>
  </si>
  <si>
    <t>Farm Cash Flow Forecast</t>
  </si>
  <si>
    <t>Year 2</t>
  </si>
  <si>
    <t>Year 3</t>
  </si>
  <si>
    <t>Farm Cash Flow Forecast · Assumptions</t>
  </si>
  <si>
    <t>enquiries@randbs.co.uk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</si>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</sst>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£&quot;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u/>
      <sz val="10"/>
      <color theme="1" tint="0.34998626667073579"/>
      <name val="Arial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 style="dotted">
        <color rgb="FF3F3F3F"/>
      </left>
      <right style="dotted">
        <color rgb="FF3F3F3F"/>
      </right>
      <top/>
      <bottom style="dotted">
        <color rgb="FF3F3F3F"/>
      </bottom>
      <diagonal/>
    </border>
  </borders>
  <cellStyleXfs count="5">
    <xf numFmtId="0" fontId="0" fillId="0" borderId="0"/>
    <xf numFmtId="0" fontId="12" fillId="2" borderId="6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61">
    <xf numFmtId="0" fontId="0" fillId="0" borderId="0" xfId="0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Alignment="1" applyProtection="1">
      <alignment horizontal="left"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65" fontId="8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14" fillId="0" borderId="0" xfId="0" applyFont="1" applyProtection="1"/>
    <xf numFmtId="0" fontId="13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</xf>
    <xf numFmtId="14" fontId="15" fillId="3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164" fontId="11" fillId="0" borderId="0" xfId="0" applyNumberFormat="1" applyFont="1" applyProtection="1"/>
    <xf numFmtId="0" fontId="11" fillId="0" borderId="0" xfId="0" applyFont="1" applyFill="1" applyBorder="1" applyAlignment="1" applyProtection="1">
      <alignment horizontal="left" vertical="center" wrapText="1"/>
    </xf>
    <xf numFmtId="165" fontId="15" fillId="3" borderId="5" xfId="2" applyNumberFormat="1" applyFont="1" applyBorder="1" applyAlignment="1" applyProtection="1">
      <protection locked="0"/>
    </xf>
    <xf numFmtId="165" fontId="15" fillId="3" borderId="2" xfId="2" applyNumberFormat="1" applyFont="1" applyBorder="1" applyAlignment="1" applyProtection="1">
      <protection locked="0"/>
    </xf>
    <xf numFmtId="0" fontId="15" fillId="3" borderId="2" xfId="2" applyFont="1" applyBorder="1" applyProtection="1">
      <protection locked="0"/>
    </xf>
    <xf numFmtId="165" fontId="15" fillId="3" borderId="4" xfId="2" applyNumberFormat="1" applyFont="1" applyBorder="1" applyAlignment="1" applyProtection="1">
      <protection locked="0"/>
    </xf>
    <xf numFmtId="165" fontId="11" fillId="0" borderId="0" xfId="0" applyNumberFormat="1" applyFont="1" applyFill="1" applyBorder="1" applyAlignment="1" applyProtection="1"/>
    <xf numFmtId="165" fontId="15" fillId="3" borderId="2" xfId="2" applyNumberFormat="1" applyFont="1" applyBorder="1" applyProtection="1">
      <protection locked="0"/>
    </xf>
    <xf numFmtId="165" fontId="14" fillId="0" borderId="0" xfId="0" applyNumberFormat="1" applyFont="1" applyFill="1" applyBorder="1" applyAlignment="1" applyProtection="1"/>
    <xf numFmtId="165" fontId="15" fillId="3" borderId="7" xfId="2" applyNumberFormat="1" applyFont="1" applyBorder="1" applyAlignment="1" applyProtection="1">
      <protection locked="0"/>
    </xf>
    <xf numFmtId="165" fontId="15" fillId="3" borderId="8" xfId="2" applyNumberFormat="1" applyFont="1" applyBorder="1" applyAlignment="1" applyProtection="1">
      <protection locked="0"/>
    </xf>
    <xf numFmtId="165" fontId="15" fillId="3" borderId="9" xfId="2" applyNumberFormat="1" applyFont="1" applyBorder="1" applyAlignment="1" applyProtection="1">
      <protection locked="0"/>
    </xf>
    <xf numFmtId="165" fontId="15" fillId="3" borderId="8" xfId="2" applyNumberFormat="1" applyFont="1" applyBorder="1" applyProtection="1">
      <protection locked="0"/>
    </xf>
    <xf numFmtId="165" fontId="15" fillId="3" borderId="10" xfId="2" applyNumberFormat="1" applyFont="1" applyBorder="1" applyAlignment="1" applyProtection="1">
      <protection locked="0"/>
    </xf>
    <xf numFmtId="165" fontId="15" fillId="3" borderId="11" xfId="2" applyNumberFormat="1" applyFont="1" applyBorder="1" applyAlignment="1" applyProtection="1">
      <protection locked="0"/>
    </xf>
    <xf numFmtId="165" fontId="15" fillId="3" borderId="12" xfId="2" applyNumberFormat="1" applyFont="1" applyBorder="1" applyAlignment="1" applyProtection="1">
      <protection locked="0"/>
    </xf>
    <xf numFmtId="165" fontId="15" fillId="4" borderId="2" xfId="3" applyNumberFormat="1" applyFont="1" applyBorder="1" applyAlignment="1" applyProtection="1"/>
    <xf numFmtId="165" fontId="15" fillId="4" borderId="4" xfId="3" applyNumberFormat="1" applyFont="1" applyBorder="1" applyAlignment="1" applyProtection="1"/>
    <xf numFmtId="165" fontId="16" fillId="2" borderId="14" xfId="1" applyNumberFormat="1" applyFont="1" applyBorder="1" applyAlignment="1" applyProtection="1"/>
    <xf numFmtId="165" fontId="15" fillId="4" borderId="2" xfId="3" applyNumberFormat="1" applyFont="1" applyBorder="1" applyAlignment="1" applyProtection="1">
      <alignment horizontal="right" vertical="center" wrapText="1"/>
      <protection locked="0"/>
    </xf>
    <xf numFmtId="0" fontId="18" fillId="2" borderId="13" xfId="1" applyFont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8" fillId="2" borderId="15" xfId="1" applyFont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165" fontId="19" fillId="0" borderId="2" xfId="0" applyNumberFormat="1" applyFont="1" applyFill="1" applyBorder="1" applyAlignment="1" applyProtection="1">
      <protection locked="0"/>
    </xf>
    <xf numFmtId="165" fontId="19" fillId="0" borderId="2" xfId="0" applyNumberFormat="1" applyFont="1" applyBorder="1" applyProtection="1">
      <protection locked="0"/>
    </xf>
    <xf numFmtId="0" fontId="18" fillId="0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center"/>
    </xf>
    <xf numFmtId="0" fontId="20" fillId="0" borderId="0" xfId="0" applyFont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8" fillId="2" borderId="14" xfId="1" applyFont="1" applyBorder="1" applyAlignment="1" applyProtection="1">
      <alignment horizontal="left" vertical="center" wrapText="1"/>
    </xf>
    <xf numFmtId="0" fontId="18" fillId="2" borderId="14" xfId="1" applyFont="1" applyBorder="1" applyAlignment="1" applyProtection="1">
      <alignment horizontal="right" vertical="center" wrapText="1"/>
    </xf>
    <xf numFmtId="165" fontId="15" fillId="3" borderId="14" xfId="2" applyNumberFormat="1" applyFont="1" applyBorder="1" applyAlignment="1" applyProtection="1">
      <protection locked="0"/>
    </xf>
    <xf numFmtId="165" fontId="19" fillId="2" borderId="14" xfId="1" applyNumberFormat="1" applyFont="1" applyBorder="1" applyAlignment="1" applyProtection="1">
      <alignment horizontal="right" vertical="center" wrapText="1"/>
    </xf>
    <xf numFmtId="0" fontId="23" fillId="0" borderId="0" xfId="4" applyFont="1" applyProtection="1"/>
    <xf numFmtId="0" fontId="24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0" fillId="0" borderId="0" xfId="4" applyFont="1" applyProtection="1"/>
  </cellXfs>
  <cellStyles count="5">
    <cellStyle name="20% - Accent1" xfId="2" builtinId="30"/>
    <cellStyle name="20% - Accent3" xfId="3" builtinId="38"/>
    <cellStyle name="Hyperlink" xfId="4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60</xdr:row>
      <xdr:rowOff>38100</xdr:rowOff>
    </xdr:from>
    <xdr:to>
      <xdr:col>2</xdr:col>
      <xdr:colOff>324162</xdr:colOff>
      <xdr:row>64</xdr:row>
      <xdr:rowOff>152506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4778F-FDA9-4089-A514-70340CA38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630025"/>
          <a:ext cx="2124387" cy="876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9525</xdr:rowOff>
    </xdr:from>
    <xdr:to>
      <xdr:col>2</xdr:col>
      <xdr:colOff>295587</xdr:colOff>
      <xdr:row>65</xdr:row>
      <xdr:rowOff>123931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4D6619-0469-455E-B9F7-BE5E40746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791950"/>
          <a:ext cx="2238687" cy="762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9525</xdr:rowOff>
    </xdr:from>
    <xdr:to>
      <xdr:col>2</xdr:col>
      <xdr:colOff>409887</xdr:colOff>
      <xdr:row>65</xdr:row>
      <xdr:rowOff>9631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FFA53F-B006-4A18-AA3A-3C545059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791950"/>
          <a:ext cx="2238687" cy="762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238125</xdr:rowOff>
    </xdr:from>
    <xdr:to>
      <xdr:col>2</xdr:col>
      <xdr:colOff>9525</xdr:colOff>
      <xdr:row>28</xdr:row>
      <xdr:rowOff>145509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09453D-01D7-4F73-B265-4A871BCEB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505575"/>
          <a:ext cx="2162175" cy="736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ies@randbs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quiries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1585-7592-447D-A82B-DC4C38F3557F}">
  <sheetPr>
    <pageSetUpPr fitToPage="1"/>
  </sheetPr>
  <dimension ref="B1:O65"/>
  <sheetViews>
    <sheetView showGridLines="0" tabSelected="1" topLeftCell="A34" zoomScaleNormal="100" workbookViewId="0">
      <selection activeCell="P69" sqref="P69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54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38">
        <f>SUM(C9:D20)</f>
        <v>0</v>
      </c>
      <c r="D21" s="38">
        <f t="shared" ref="D21:N21" si="3">SUM(D9:D20)</f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 t="shared" ref="C54:N54" si="5">SUM(C24:C53)</f>
        <v>0</v>
      </c>
      <c r="D54" s="38">
        <f t="shared" si="5"/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 t="shared" ref="C56:O56" si="6">C21-C54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39"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60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60" t="s">
        <v>57</v>
      </c>
      <c r="O63" s="49"/>
    </row>
    <row r="64" spans="2:15" ht="15" customHeight="1" x14ac:dyDescent="0.2">
      <c r="K64" s="49"/>
      <c r="L64" s="49"/>
      <c r="M64" s="49"/>
      <c r="N64" s="60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hyperlinks>
    <hyperlink ref="N62" r:id="rId1" xr:uid="{EEF68330-F92E-4227-BB0A-FB0AD773A77F}"/>
    <hyperlink ref="N63" r:id="rId2" xr:uid="{84A7743D-66A3-4AD2-8933-1A8A88965584}"/>
    <hyperlink ref="N64" r:id="rId3" xr:uid="{ED509153-B896-4D76-A793-B5D098BCDF24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D87C-EA38-4C8F-B137-E7D42E7DFC2E}">
  <sheetPr>
    <pageSetUpPr fitToPage="1"/>
  </sheetPr>
  <dimension ref="B1:O65"/>
  <sheetViews>
    <sheetView showGridLines="0" workbookViewId="0">
      <selection activeCell="B3" sqref="B3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59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38">
        <f>SUM(C9:D20)</f>
        <v>0</v>
      </c>
      <c r="D21" s="38">
        <f t="shared" ref="D21:N21" si="3">SUM(D9:D20)</f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 t="shared" ref="C54:N54" si="5">SUM(C24:C53)</f>
        <v>0</v>
      </c>
      <c r="D54" s="38">
        <f t="shared" si="5"/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 t="shared" ref="C56:O56" si="6">C21-C54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39"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49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49" t="s">
        <v>57</v>
      </c>
      <c r="O63" s="49"/>
    </row>
    <row r="64" spans="2:15" ht="15" customHeight="1" x14ac:dyDescent="0.2">
      <c r="K64" s="49"/>
      <c r="L64" s="49"/>
      <c r="M64" s="49"/>
      <c r="N64" s="56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hyperlinks>
    <hyperlink ref="N64" r:id="rId1" xr:uid="{4BB48111-4F3E-4DC6-AD02-7C1903D677D2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5"/>
  <sheetViews>
    <sheetView showGridLines="0" zoomScaleNormal="100" workbookViewId="0">
      <selection activeCell="B4" sqref="B4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60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38">
        <f>SUM(C9:D20)</f>
        <v>0</v>
      </c>
      <c r="D21" s="38">
        <f t="shared" ref="D21:N21" si="3">SUM(D9:D20)</f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 t="shared" ref="C54:N54" si="5">SUM(C24:C53)</f>
        <v>0</v>
      </c>
      <c r="D54" s="38">
        <f t="shared" si="5"/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 t="shared" ref="C56:O56" si="6">C21-C54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39"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49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49" t="s">
        <v>57</v>
      </c>
      <c r="O63" s="49"/>
    </row>
    <row r="64" spans="2:15" ht="15" customHeight="1" x14ac:dyDescent="0.2">
      <c r="K64" s="49"/>
      <c r="L64" s="49"/>
      <c r="M64" s="49"/>
      <c r="N64" s="56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phoneticPr fontId="0" type="noConversion"/>
  <hyperlinks>
    <hyperlink ref="N64" r:id="rId1" xr:uid="{290E7B17-437E-4C4C-B9E9-B4C6D581FC93}"/>
  </hyperlinks>
  <pageMargins left="0.62992125984251968" right="0.6692913385826772" top="0.94488188976377963" bottom="0.59055118110236227" header="0.39370078740157483" footer="0.31496062992125984"/>
  <pageSetup paperSize="9" scale="49" orientation="landscape" horizontalDpi="4294967293" r:id="rId2"/>
  <headerFooter alignWithMargins="0">
    <oddHeader>&amp;C&amp;"Arial,Bold"Farm cashflow template</oddHead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B1:XFD29"/>
  <sheetViews>
    <sheetView showGridLines="0" workbookViewId="0">
      <selection activeCell="J7" sqref="J7"/>
    </sheetView>
  </sheetViews>
  <sheetFormatPr defaultRowHeight="20.25" customHeight="1" x14ac:dyDescent="0.2"/>
  <cols>
    <col min="1" max="1" width="4" style="14" customWidth="1"/>
    <col min="2" max="2" width="32.28515625" style="14" customWidth="1"/>
    <col min="3" max="5" width="16.28515625" style="14" customWidth="1"/>
    <col min="6" max="16384" width="9.140625" style="14"/>
  </cols>
  <sheetData>
    <row r="1" spans="2:16384" s="1" customFormat="1" ht="15" customHeight="1" x14ac:dyDescent="0.2">
      <c r="B1" s="58" t="s">
        <v>61</v>
      </c>
      <c r="C1" s="58"/>
      <c r="D1" s="58"/>
      <c r="E1" s="58"/>
      <c r="F1" s="2"/>
    </row>
    <row r="2" spans="2:16384" s="1" customFormat="1" ht="15" customHeight="1" x14ac:dyDescent="0.2">
      <c r="B2" s="51"/>
      <c r="C2" s="51"/>
      <c r="D2" s="51"/>
      <c r="E2" s="51"/>
      <c r="F2" s="2"/>
    </row>
    <row r="3" spans="2:16384" s="3" customFormat="1" ht="12.75" customHeight="1" x14ac:dyDescent="0.3">
      <c r="B3" s="59" t="s">
        <v>63</v>
      </c>
      <c r="C3" s="59"/>
      <c r="D3" s="59"/>
      <c r="E3" s="59"/>
      <c r="F3" s="4"/>
    </row>
    <row r="4" spans="2:16384" s="3" customFormat="1" ht="12.75" customHeight="1" x14ac:dyDescent="0.3">
      <c r="B4" s="59"/>
      <c r="C4" s="59"/>
      <c r="D4" s="59"/>
      <c r="E4" s="59"/>
      <c r="F4" s="4"/>
    </row>
    <row r="5" spans="2:16384" s="7" customFormat="1" ht="14.25" customHeight="1" x14ac:dyDescent="0.25">
      <c r="B5" s="10"/>
      <c r="C5" s="11"/>
      <c r="D5" s="12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2:16384" s="5" customFormat="1" ht="18" customHeight="1" x14ac:dyDescent="0.2">
      <c r="B6" s="52" t="s">
        <v>7</v>
      </c>
      <c r="C6" s="53" t="s">
        <v>11</v>
      </c>
      <c r="D6" s="53" t="s">
        <v>46</v>
      </c>
      <c r="E6" s="53" t="s">
        <v>12</v>
      </c>
    </row>
    <row r="7" spans="2:16384" s="5" customFormat="1" ht="18" customHeight="1" x14ac:dyDescent="0.2">
      <c r="B7" s="54"/>
      <c r="C7" s="54"/>
      <c r="D7" s="54"/>
      <c r="E7" s="55">
        <f t="shared" ref="E7:E14" si="0">D7*C7</f>
        <v>0</v>
      </c>
    </row>
    <row r="8" spans="2:16384" s="5" customFormat="1" ht="18" customHeight="1" x14ac:dyDescent="0.2">
      <c r="B8" s="54"/>
      <c r="C8" s="54"/>
      <c r="D8" s="54"/>
      <c r="E8" s="55">
        <f t="shared" si="0"/>
        <v>0</v>
      </c>
    </row>
    <row r="9" spans="2:16384" s="5" customFormat="1" ht="18" customHeight="1" x14ac:dyDescent="0.2">
      <c r="B9" s="54"/>
      <c r="C9" s="54"/>
      <c r="D9" s="54"/>
      <c r="E9" s="55">
        <f t="shared" si="0"/>
        <v>0</v>
      </c>
    </row>
    <row r="10" spans="2:16384" s="5" customFormat="1" ht="18" customHeight="1" x14ac:dyDescent="0.2">
      <c r="B10" s="54"/>
      <c r="C10" s="54"/>
      <c r="D10" s="54"/>
      <c r="E10" s="55">
        <f t="shared" si="0"/>
        <v>0</v>
      </c>
    </row>
    <row r="11" spans="2:16384" s="5" customFormat="1" ht="18" customHeight="1" x14ac:dyDescent="0.2">
      <c r="B11" s="54"/>
      <c r="C11" s="54"/>
      <c r="D11" s="54"/>
      <c r="E11" s="55">
        <f t="shared" si="0"/>
        <v>0</v>
      </c>
    </row>
    <row r="12" spans="2:16384" s="5" customFormat="1" ht="18" customHeight="1" x14ac:dyDescent="0.2">
      <c r="B12" s="54"/>
      <c r="C12" s="54"/>
      <c r="D12" s="54"/>
      <c r="E12" s="55">
        <f t="shared" si="0"/>
        <v>0</v>
      </c>
    </row>
    <row r="13" spans="2:16384" s="5" customFormat="1" ht="18" customHeight="1" x14ac:dyDescent="0.2">
      <c r="B13" s="54"/>
      <c r="C13" s="54"/>
      <c r="D13" s="54"/>
      <c r="E13" s="55">
        <f t="shared" si="0"/>
        <v>0</v>
      </c>
    </row>
    <row r="14" spans="2:16384" s="5" customFormat="1" ht="18" customHeight="1" x14ac:dyDescent="0.2">
      <c r="B14" s="54"/>
      <c r="C14" s="54"/>
      <c r="D14" s="54"/>
      <c r="E14" s="55">
        <f t="shared" si="0"/>
        <v>0</v>
      </c>
    </row>
    <row r="15" spans="2:16384" ht="20.25" customHeight="1" x14ac:dyDescent="0.2">
      <c r="B15" s="13"/>
    </row>
    <row r="16" spans="2:16384" ht="18" customHeight="1" x14ac:dyDescent="0.2">
      <c r="B16" s="52" t="s">
        <v>8</v>
      </c>
      <c r="C16" s="53" t="s">
        <v>11</v>
      </c>
      <c r="D16" s="53" t="s">
        <v>46</v>
      </c>
      <c r="E16" s="53" t="s">
        <v>12</v>
      </c>
    </row>
    <row r="17" spans="2:15" s="5" customFormat="1" ht="20.25" customHeight="1" x14ac:dyDescent="0.2">
      <c r="B17" s="54"/>
      <c r="C17" s="54"/>
      <c r="D17" s="54"/>
      <c r="E17" s="55">
        <f t="shared" ref="E17:E24" si="1">D17*C17</f>
        <v>0</v>
      </c>
    </row>
    <row r="18" spans="2:15" s="5" customFormat="1" ht="20.25" customHeight="1" x14ac:dyDescent="0.2">
      <c r="B18" s="54"/>
      <c r="C18" s="54"/>
      <c r="D18" s="54"/>
      <c r="E18" s="55">
        <f t="shared" si="1"/>
        <v>0</v>
      </c>
    </row>
    <row r="19" spans="2:15" s="5" customFormat="1" ht="20.25" customHeight="1" x14ac:dyDescent="0.2">
      <c r="B19" s="54"/>
      <c r="C19" s="54"/>
      <c r="D19" s="54"/>
      <c r="E19" s="55">
        <f t="shared" si="1"/>
        <v>0</v>
      </c>
    </row>
    <row r="20" spans="2:15" s="5" customFormat="1" ht="20.25" customHeight="1" x14ac:dyDescent="0.2">
      <c r="B20" s="54"/>
      <c r="C20" s="54"/>
      <c r="D20" s="54"/>
      <c r="E20" s="55">
        <f t="shared" si="1"/>
        <v>0</v>
      </c>
    </row>
    <row r="21" spans="2:15" s="5" customFormat="1" ht="20.25" customHeight="1" x14ac:dyDescent="0.2">
      <c r="B21" s="54"/>
      <c r="C21" s="54"/>
      <c r="D21" s="54"/>
      <c r="E21" s="55">
        <f t="shared" si="1"/>
        <v>0</v>
      </c>
    </row>
    <row r="22" spans="2:15" s="5" customFormat="1" ht="20.25" customHeight="1" x14ac:dyDescent="0.2">
      <c r="B22" s="54"/>
      <c r="C22" s="54"/>
      <c r="D22" s="54"/>
      <c r="E22" s="55">
        <f t="shared" si="1"/>
        <v>0</v>
      </c>
    </row>
    <row r="23" spans="2:15" s="5" customFormat="1" ht="20.25" customHeight="1" x14ac:dyDescent="0.2">
      <c r="B23" s="54"/>
      <c r="C23" s="54"/>
      <c r="D23" s="54"/>
      <c r="E23" s="55">
        <f t="shared" si="1"/>
        <v>0</v>
      </c>
    </row>
    <row r="24" spans="2:15" s="5" customFormat="1" ht="20.25" customHeight="1" x14ac:dyDescent="0.2">
      <c r="B24" s="54"/>
      <c r="C24" s="54"/>
      <c r="D24" s="54"/>
      <c r="E24" s="55">
        <f t="shared" si="1"/>
        <v>0</v>
      </c>
    </row>
    <row r="26" spans="2:15" s="5" customFormat="1" ht="15" customHeight="1" x14ac:dyDescent="0.2">
      <c r="C26" s="14"/>
      <c r="D26" s="14"/>
      <c r="E26" s="14"/>
      <c r="F26" s="14"/>
      <c r="G26" s="14"/>
    </row>
    <row r="27" spans="2:15" s="5" customFormat="1" ht="15" customHeight="1" x14ac:dyDescent="0.2">
      <c r="C27" s="49"/>
      <c r="D27" s="49"/>
      <c r="E27" s="49" t="s">
        <v>55</v>
      </c>
      <c r="G27" s="49"/>
    </row>
    <row r="28" spans="2:15" s="5" customFormat="1" ht="15" customHeight="1" x14ac:dyDescent="0.2">
      <c r="C28" s="49" t="s">
        <v>56</v>
      </c>
      <c r="D28" s="49"/>
      <c r="E28" s="49" t="s">
        <v>57</v>
      </c>
      <c r="G28" s="49"/>
    </row>
    <row r="29" spans="2:15" s="5" customFormat="1" ht="15" customHeight="1" x14ac:dyDescent="0.2">
      <c r="C29" s="49"/>
      <c r="D29" s="49"/>
      <c r="E29" s="56" t="s">
        <v>62</v>
      </c>
      <c r="G29" s="49"/>
      <c r="K29" s="49"/>
      <c r="L29" s="49"/>
      <c r="M29" s="49"/>
      <c r="N29" s="49"/>
      <c r="O29" s="49"/>
    </row>
  </sheetData>
  <mergeCells count="2">
    <mergeCell ref="B1:E1"/>
    <mergeCell ref="B3:E4"/>
  </mergeCells>
  <hyperlinks>
    <hyperlink ref="E29" r:id="rId1" xr:uid="{D3C4F2BC-D72B-46C2-B16D-D8515D992704}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&amp;C&amp;"Arial,Bold"Farm cashflow template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https://www.ruralmortgages.co.uk/</cp:lastModifiedBy>
  <cp:lastPrinted>2019-09-20T08:09:15Z</cp:lastPrinted>
  <dcterms:created xsi:type="dcterms:W3CDTF">2003-05-09T10:19:00Z</dcterms:created>
  <dcterms:modified xsi:type="dcterms:W3CDTF">2019-09-20T11:33:57Z</dcterms:modified>
</cp:coreProperties>
</file>